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80339A2-1FCB-4FD3-800D-69F319F9C3E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<sst xmlns="http://schemas.openxmlformats.org/spreadsheetml/2006/main" count="1260" uniqueCount="680">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</sst>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417</v>
      </c>
      <c r="B10" s="171"/>
      <c r="C10" s="107" t="str">
        <f>VLOOKUP(A10,lista,2,0)</f>
        <v>G. OBRAS DE EDIFICACIÓN</v>
      </c>
      <c r="D10" s="107"/>
      <c r="E10" s="107"/>
      <c r="F10" s="107"/>
      <c r="G10" s="107" t="str">
        <f>VLOOKUP(A10,lista,3,0)</f>
        <v>Experto/a 3</v>
      </c>
      <c r="H10" s="107"/>
      <c r="I10" s="120" t="str">
        <f>VLOOKUP(A10,lista,4,0)</f>
        <v>Director/a de obra de edificación en entorno ferroviario</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pplzwYKoUcWDGXSGZlAj4V6coRHGn+r0CDgSEhk5QsFsD9IlYH6vRkwLzvZpPsmLqjd9j7xJAgUsXn//zAPUg==" saltValue="atOWHNUsPEgRHAIREBBcb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2026-04-15T08:15:10Z</dcterms:modified>
</cp:coreProperties>
</file>